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8_{31751AB2-CFED-4CBF-B068-1D3C8F07220A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I° Trimestre 2025" sheetId="2" r:id="rId1"/>
    <sheet name="II°Trimestre 2025" sheetId="3" r:id="rId2"/>
    <sheet name="III° Trimestre 2025" sheetId="5" r:id="rId3"/>
    <sheet name="IV° Trimestre 2025" sheetId="4" r:id="rId4"/>
  </sheets>
  <definedNames>
    <definedName name="_xlnm.Print_Area" localSheetId="1">'II°Trimestre 2025'!$A$1:$O$19</definedName>
  </definedNames>
  <calcPr calcId="191029"/>
</workbook>
</file>

<file path=xl/calcChain.xml><?xml version="1.0" encoding="utf-8"?>
<calcChain xmlns="http://schemas.openxmlformats.org/spreadsheetml/2006/main">
  <c r="L13" i="3" l="1"/>
  <c r="J13" i="3"/>
  <c r="N13" i="3" s="1"/>
  <c r="L14" i="4" l="1"/>
  <c r="J14" i="4"/>
  <c r="L13" i="5"/>
  <c r="J13" i="5"/>
  <c r="N13" i="5" s="1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<sst xmlns="http://schemas.openxmlformats.org/spreadsheetml/2006/main" count="32" uniqueCount="8">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</sst>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tabSelected="1" workbookViewId="0">
      <selection activeCell="N13" sqref="L13:O15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25">
      <c r="A13" s="5" t="s">
        <v>7</v>
      </c>
      <c r="B13" s="5"/>
      <c r="C13" s="5"/>
      <c r="D13" s="6">
        <v>9</v>
      </c>
      <c r="E13" s="6"/>
      <c r="F13" s="7">
        <v>558</v>
      </c>
      <c r="G13" s="8"/>
      <c r="H13" s="7">
        <v>67.75</v>
      </c>
      <c r="I13" s="8"/>
      <c r="J13" s="13">
        <f>F13-H13</f>
        <v>490.25</v>
      </c>
      <c r="K13" s="13"/>
      <c r="L13" s="14">
        <f>ROUND((H13/F13),4)</f>
        <v>0.12139999999999999</v>
      </c>
      <c r="M13" s="14"/>
      <c r="N13" s="14">
        <f>ROUND((J13/F13),4)</f>
        <v>0.87860000000000005</v>
      </c>
      <c r="O13" s="14"/>
    </row>
    <row r="14" spans="1:19" x14ac:dyDescent="0.2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2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workbookViewId="0">
      <selection activeCell="F13" sqref="D13:I15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5" customHeight="1" x14ac:dyDescent="0.25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2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2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workbookViewId="0">
      <selection activeCell="D13" sqref="D13:I15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5" customHeight="1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5" customHeight="1" x14ac:dyDescent="0.25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2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2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45" customHeight="1" x14ac:dyDescent="0.25"/>
    <row r="19" ht="14.45" customHeight="1" x14ac:dyDescent="0.25"/>
    <row r="22" ht="14.45" customHeight="1" x14ac:dyDescent="0.25"/>
    <row r="25" ht="14.45" customHeight="1" x14ac:dyDescent="0.2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workbookViewId="0">
      <selection activeCell="O8" sqref="O8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5" customHeight="1" x14ac:dyDescent="0.25"/>
    <row r="12" spans="1:19" ht="14.45" customHeight="1" x14ac:dyDescent="0.2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45" customHeight="1" x14ac:dyDescent="0.2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45" customHeight="1" x14ac:dyDescent="0.25">
      <c r="A14" s="5" t="s">
        <v>7</v>
      </c>
      <c r="B14" s="5"/>
      <c r="C14" s="5"/>
      <c r="D14" s="15"/>
      <c r="E14" s="16"/>
      <c r="F14" s="7"/>
      <c r="G14" s="8"/>
      <c r="H14" s="7"/>
      <c r="I14" s="8"/>
      <c r="J14" s="7">
        <f>F14-H14</f>
        <v>0</v>
      </c>
      <c r="K14" s="8"/>
      <c r="L14" s="21" t="e">
        <f>ROUND((H14/F14),4)</f>
        <v>#DIV/0!</v>
      </c>
      <c r="M14" s="22"/>
      <c r="N14" s="21" t="e">
        <f>ROUND((J14/F14),4)</f>
        <v>#DIV/0!</v>
      </c>
      <c r="O14" s="22"/>
    </row>
    <row r="15" spans="1:19" x14ac:dyDescent="0.2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45" customHeight="1" x14ac:dyDescent="0.2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45" customHeight="1" x14ac:dyDescent="0.25"/>
    <row r="22" ht="14.45" customHeight="1" x14ac:dyDescent="0.25"/>
    <row r="25" ht="14.45" customHeight="1" x14ac:dyDescent="0.25"/>
  </sheetData>
  <mergeCells count="14">
    <mergeCell ref="L14:M16"/>
    <mergeCell ref="N14:O16"/>
    <mergeCell ref="A14:C16"/>
    <mergeCell ref="D14:E16"/>
    <mergeCell ref="F14:G16"/>
    <mergeCell ref="H14:I16"/>
    <mergeCell ref="J14:K16"/>
    <mergeCell ref="A7:O7"/>
    <mergeCell ref="D12:E13"/>
    <mergeCell ref="F12:G13"/>
    <mergeCell ref="H12:I13"/>
    <mergeCell ref="J12:K13"/>
    <mergeCell ref="L12:M13"/>
    <mergeCell ref="N12:O13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2025</vt:lpstr>
      <vt:lpstr>II°Trimestre 2025</vt:lpstr>
      <vt:lpstr>III° Trimestre 2025</vt:lpstr>
      <vt:lpstr>IV° Trimestre 2025</vt:lpstr>
      <vt:lpstr>'II°Trimestre 2025'!Area_stampa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2025-04-23T07:41:57Z</dcterms:modified>
</cp:coreProperties>
</file>