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26F748D4-83A5-4B6C-A99E-08B2859253C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° Trimestre 2024" sheetId="2" r:id="rId1"/>
    <sheet name="II°Trimestre 2024" sheetId="3" r:id="rId2"/>
    <sheet name="III° Trimestre 2024" sheetId="5" r:id="rId3"/>
    <sheet name="IV° Trimestre 2024" sheetId="4" r:id="rId4"/>
  </sheets>
  <definedNames>
    <definedName name="_xlnm.Print_Area" localSheetId="1">'II°Trimestre 2024'!$A$1:$O$19</definedName>
  </definedNames>
  <calcPr calcId="181029" calcOnSave="0"/>
</workbook>
</file>

<file path=xl/calcChain.xml><?xml version="1.0" encoding="utf-8"?>
<calcChain xmlns="http://schemas.openxmlformats.org/spreadsheetml/2006/main">
  <c r="N13" i="3" l="1"/>
  <c r="L13" i="3"/>
  <c r="J13" i="3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<sst xmlns="http://schemas.openxmlformats.org/spreadsheetml/2006/main" count="32" uniqueCount="8">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</sst>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J13" sqref="J13:K15"/>
    </sheetView>
  </sheetViews>
  <sheetFormatPr defaultColWidth="9.109375" defaultRowHeight="14.4" x14ac:dyDescent="0.3"/>
  <cols>
    <col min="1" max="14" width="9.109375" style="1"/>
    <col min="15" max="15" width="9.44140625" style="1" customWidth="1"/>
    <col min="16" max="16384" width="9.109375" style="1"/>
  </cols>
  <sheetData>
    <row r="3" spans="1:19" x14ac:dyDescent="0.3">
      <c r="G3"/>
    </row>
    <row r="7" spans="1:19" ht="14.4" customHeight="1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">
      <c r="A13" s="5" t="s">
        <v>7</v>
      </c>
      <c r="B13" s="5"/>
      <c r="C13" s="5"/>
      <c r="D13" s="6">
        <v>10</v>
      </c>
      <c r="E13" s="6"/>
      <c r="F13" s="7">
        <v>640</v>
      </c>
      <c r="G13" s="8"/>
      <c r="H13" s="7">
        <v>94.25</v>
      </c>
      <c r="I13" s="8"/>
      <c r="J13" s="13">
        <f>F13-H13</f>
        <v>545.75</v>
      </c>
      <c r="K13" s="13"/>
      <c r="L13" s="14">
        <f>ROUND((H13/F13),4)</f>
        <v>0.14729999999999999</v>
      </c>
      <c r="M13" s="14"/>
      <c r="N13" s="14">
        <f>ROUND((J13/F13),4)</f>
        <v>0.85270000000000001</v>
      </c>
      <c r="O13" s="14"/>
    </row>
    <row r="14" spans="1:19" x14ac:dyDescent="0.3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tabSelected="1" workbookViewId="0">
      <selection activeCell="U16" sqref="U16"/>
    </sheetView>
  </sheetViews>
  <sheetFormatPr defaultColWidth="9.109375" defaultRowHeight="14.4" x14ac:dyDescent="0.3"/>
  <cols>
    <col min="1" max="14" width="9.109375" style="1"/>
    <col min="15" max="15" width="9.44140625" style="1" customWidth="1"/>
    <col min="16" max="16384" width="9.109375" style="1"/>
  </cols>
  <sheetData>
    <row r="3" spans="1:19" x14ac:dyDescent="0.3">
      <c r="G3"/>
    </row>
    <row r="7" spans="1:19" ht="14.4" customHeight="1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" customHeight="1" x14ac:dyDescent="0.3">
      <c r="A13" s="5" t="s">
        <v>7</v>
      </c>
      <c r="B13" s="5"/>
      <c r="C13" s="5"/>
      <c r="D13" s="15">
        <v>10</v>
      </c>
      <c r="E13" s="16"/>
      <c r="F13" s="7">
        <v>620</v>
      </c>
      <c r="G13" s="8"/>
      <c r="H13" s="7">
        <v>117.9</v>
      </c>
      <c r="I13" s="8"/>
      <c r="J13" s="7">
        <f>F13-H13</f>
        <v>502.1</v>
      </c>
      <c r="K13" s="8"/>
      <c r="L13" s="21">
        <f>ROUND((H13/F13),4)</f>
        <v>0.19020000000000001</v>
      </c>
      <c r="M13" s="22"/>
      <c r="N13" s="21">
        <f>ROUND((J13/F13),4)</f>
        <v>0.80979999999999996</v>
      </c>
      <c r="O13" s="22"/>
    </row>
    <row r="14" spans="1:19" x14ac:dyDescent="0.3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D13" sqref="D13:I15"/>
    </sheetView>
  </sheetViews>
  <sheetFormatPr defaultColWidth="9.109375" defaultRowHeight="14.4" x14ac:dyDescent="0.3"/>
  <cols>
    <col min="1" max="14" width="9.109375" style="1"/>
    <col min="15" max="15" width="9.44140625" style="1" customWidth="1"/>
    <col min="16" max="16384" width="9.109375" style="1"/>
  </cols>
  <sheetData>
    <row r="3" spans="1:19" x14ac:dyDescent="0.3">
      <c r="G3"/>
    </row>
    <row r="7" spans="1:19" ht="14.4" customHeight="1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" customHeight="1" x14ac:dyDescent="0.3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" customHeight="1" x14ac:dyDescent="0.3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4" customHeight="1" x14ac:dyDescent="0.3"/>
    <row r="19" ht="14.4" customHeight="1" x14ac:dyDescent="0.3"/>
    <row r="22" ht="14.4" customHeight="1" x14ac:dyDescent="0.3"/>
    <row r="25" ht="14.4" customHeight="1" x14ac:dyDescent="0.3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H14" sqref="H14:I16"/>
    </sheetView>
  </sheetViews>
  <sheetFormatPr defaultColWidth="9.109375" defaultRowHeight="14.4" x14ac:dyDescent="0.3"/>
  <cols>
    <col min="1" max="14" width="9.109375" style="1"/>
    <col min="15" max="15" width="9.44140625" style="1" customWidth="1"/>
    <col min="16" max="16384" width="9.109375" style="1"/>
  </cols>
  <sheetData>
    <row r="3" spans="1:19" x14ac:dyDescent="0.3">
      <c r="G3"/>
    </row>
    <row r="7" spans="1:19" ht="14.4" customHeight="1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" customHeight="1" x14ac:dyDescent="0.3"/>
    <row r="12" spans="1:19" ht="14.4" customHeight="1" x14ac:dyDescent="0.3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4" customHeight="1" x14ac:dyDescent="0.3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4" customHeight="1" x14ac:dyDescent="0.3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3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4" customHeight="1" x14ac:dyDescent="0.3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4" customHeight="1" x14ac:dyDescent="0.3"/>
    <row r="22" ht="14.4" customHeight="1" x14ac:dyDescent="0.3"/>
    <row r="25" ht="14.4" customHeight="1" x14ac:dyDescent="0.3"/>
  </sheetData>
  <mergeCells count="14">
    <mergeCell ref="A7:O7"/>
    <mergeCell ref="D12:E13"/>
    <mergeCell ref="F12:G13"/>
    <mergeCell ref="H12:I13"/>
    <mergeCell ref="J12:K13"/>
    <mergeCell ref="L12:M13"/>
    <mergeCell ref="N12:O13"/>
    <mergeCell ref="L14:M16"/>
    <mergeCell ref="N14:O16"/>
    <mergeCell ref="A14:C16"/>
    <mergeCell ref="D14:E16"/>
    <mergeCell ref="F14:G16"/>
    <mergeCell ref="H14:I16"/>
    <mergeCell ref="J14:K16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2024</vt:lpstr>
      <vt:lpstr>II°Trimestre 2024</vt:lpstr>
      <vt:lpstr>III° Trimestre 2024</vt:lpstr>
      <vt:lpstr>IV° Trimestre 2024</vt:lpstr>
      <vt:lpstr>'II°Trimestre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2024-07-08T07:29:14Z</dcterms:modified>
</cp:coreProperties>
</file>